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<sst xmlns="http://schemas.openxmlformats.org/spreadsheetml/2006/main" count="129" uniqueCount="56">
  <si>
    <t>工事費内訳書</t>
  </si>
  <si>
    <t>住　　　　所</t>
  </si>
  <si>
    <t>商号又は名称</t>
  </si>
  <si>
    <t>代 表 者 名</t>
  </si>
  <si>
    <t>工 事 名</t>
  </si>
  <si>
    <t>Ｒ２徳土　鳴門公園線　鳴・鳴門高島他　橋梁ＬＥＤ照明設備工事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</si>
  <si>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</si>
  <si>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</si>
  <si>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</si>
  <si>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</si>
  <si>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</si>
  <si>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</si>
  <si>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</si>
  <si>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</si>
  <si>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
　橋梁照明設備設置</t>
  </si>
  <si>
    <t>道路照明設備設置工
　小鳴門大橋</t>
  </si>
  <si>
    <t xml:space="preserve">照明器具設置 </t>
  </si>
  <si>
    <t>台</t>
  </si>
  <si>
    <t>照明柱頂部止水蓋</t>
  </si>
  <si>
    <t>個</t>
  </si>
  <si>
    <t>道路照明設備設置工
　高島高架橋</t>
  </si>
  <si>
    <t>照明柱横張固定ﾎﾞﾙﾄ</t>
  </si>
  <si>
    <t>本</t>
  </si>
  <si>
    <t>配管･配線工
　小鳴門大橋</t>
  </si>
  <si>
    <t>屋外配線
　ﾋﾟｯﾄ配線</t>
  </si>
  <si>
    <t>m</t>
  </si>
  <si>
    <t>屋外配線　
　ﾄﾗﾌ・ころがし配線</t>
  </si>
  <si>
    <t>屋外配線
　ﾗｯｸ配線</t>
  </si>
  <si>
    <t>屋外配線
　管内配線</t>
  </si>
  <si>
    <t xml:space="preserve">照明灯水抜き孔工　</t>
  </si>
  <si>
    <t>箇所</t>
  </si>
  <si>
    <t>配管･配線工
　高島高架橋</t>
  </si>
  <si>
    <t xml:space="preserve">橋梁点検車　</t>
  </si>
  <si>
    <t>台・日</t>
  </si>
  <si>
    <t>道路照明設備撤去工
　小鳴門大橋</t>
  </si>
  <si>
    <t xml:space="preserve">道路照明灯撤去 </t>
  </si>
  <si>
    <t>基</t>
  </si>
  <si>
    <t>道路照明設備撤去工
　高島高架橋</t>
  </si>
  <si>
    <t>配管･配線撤去工
　小鳴門大橋</t>
  </si>
  <si>
    <t>屋外配線撤去</t>
  </si>
  <si>
    <t>配管･配線撤去工
　高島高架橋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</si>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</sst>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G11+G55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G12+G15+G18+G25+G32+G34+G36+G47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14.0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G19+G20+G21+G22+G23+G24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25</v>
      </c>
      <c r="F20" s="13" t="n">
        <v>28.0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25</v>
      </c>
      <c r="F21" s="13" t="n">
        <v>37.0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25</v>
      </c>
      <c r="F22" s="13" t="n">
        <v>840.0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61.0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19.0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G26+G27+G28+G29+G30+G31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25</v>
      </c>
      <c r="F26" s="13" t="n">
        <v>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25</v>
      </c>
      <c r="F27" s="13" t="n">
        <v>146.0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25</v>
      </c>
      <c r="F28" s="13" t="n">
        <v>501.0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28</v>
      </c>
      <c r="E29" s="12" t="s">
        <v>25</v>
      </c>
      <c r="F29" s="13" t="n">
        <v>34.0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25</v>
      </c>
      <c r="F30" s="13" t="n">
        <v>17.0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33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36</v>
      </c>
      <c r="F33" s="13" t="n">
        <v>32.0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3" t="n">
        <v>14.0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38</v>
      </c>
      <c r="D36" s="11"/>
      <c r="E36" s="12" t="s">
        <v>13</v>
      </c>
      <c r="F36" s="13" t="n">
        <v>1.0</v>
      </c>
      <c r="G36" s="15">
        <f>G37+G38+G39+G40+G41+G42+G43+G44+G45+G46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25</v>
      </c>
      <c r="F37" s="13" t="n">
        <v>14.0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25</v>
      </c>
      <c r="F38" s="13" t="n">
        <v>14.0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39</v>
      </c>
      <c r="E39" s="12" t="s">
        <v>25</v>
      </c>
      <c r="F39" s="13" t="n">
        <v>28.0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39</v>
      </c>
      <c r="E40" s="12" t="s">
        <v>25</v>
      </c>
      <c r="F40" s="13" t="n">
        <v>28.0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25</v>
      </c>
      <c r="F41" s="13" t="n">
        <v>37.0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39</v>
      </c>
      <c r="E42" s="12" t="s">
        <v>25</v>
      </c>
      <c r="F42" s="13" t="n">
        <v>37.0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39</v>
      </c>
      <c r="E43" s="12" t="s">
        <v>25</v>
      </c>
      <c r="F43" s="13" t="n">
        <v>840.0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39</v>
      </c>
      <c r="E44" s="12" t="s">
        <v>25</v>
      </c>
      <c r="F44" s="13" t="n">
        <v>61.0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39</v>
      </c>
      <c r="E45" s="12" t="s">
        <v>25</v>
      </c>
      <c r="F45" s="13" t="n">
        <v>840.0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39</v>
      </c>
      <c r="E46" s="12" t="s">
        <v>25</v>
      </c>
      <c r="F46" s="13" t="n">
        <v>61.0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40</v>
      </c>
      <c r="D47" s="11"/>
      <c r="E47" s="12" t="s">
        <v>13</v>
      </c>
      <c r="F47" s="13" t="n">
        <v>1.0</v>
      </c>
      <c r="G47" s="15">
        <f>G48+G49+G50+G51+G52+G53+G54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39</v>
      </c>
      <c r="E48" s="12" t="s">
        <v>25</v>
      </c>
      <c r="F48" s="13" t="n">
        <v>506.0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39</v>
      </c>
      <c r="E49" s="12" t="s">
        <v>25</v>
      </c>
      <c r="F49" s="13" t="n">
        <v>151.0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39</v>
      </c>
      <c r="E50" s="12" t="s">
        <v>25</v>
      </c>
      <c r="F50" s="13" t="n">
        <v>324.0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39</v>
      </c>
      <c r="E51" s="12" t="s">
        <v>25</v>
      </c>
      <c r="F51" s="13" t="n">
        <v>34.0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39</v>
      </c>
      <c r="E52" s="12" t="s">
        <v>25</v>
      </c>
      <c r="F52" s="13" t="n">
        <v>17.0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39</v>
      </c>
      <c r="E53" s="12" t="s">
        <v>25</v>
      </c>
      <c r="F53" s="13" t="n">
        <v>17.0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32</v>
      </c>
      <c r="E54" s="12" t="s">
        <v>33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41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42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43</v>
      </c>
      <c r="E57" s="12" t="s">
        <v>44</v>
      </c>
      <c r="F57" s="13" t="n">
        <v>30.0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45</v>
      </c>
      <c r="E58" s="12" t="s">
        <v>44</v>
      </c>
      <c r="F58" s="13" t="n">
        <v>60.0</v>
      </c>
      <c r="G58" s="16"/>
      <c r="I58" s="17" t="n">
        <v>49.0</v>
      </c>
      <c r="J58" s="18" t="n">
        <v>4.0</v>
      </c>
    </row>
    <row r="59" ht="42.0" customHeight="true">
      <c r="A59" s="10" t="s">
        <v>46</v>
      </c>
      <c r="B59" s="11"/>
      <c r="C59" s="11"/>
      <c r="D59" s="11"/>
      <c r="E59" s="12" t="s">
        <v>13</v>
      </c>
      <c r="F59" s="13" t="n">
        <v>1.0</v>
      </c>
      <c r="G59" s="15">
        <f>G11+G55</f>
      </c>
      <c r="I59" s="17" t="n">
        <v>50.0</v>
      </c>
      <c r="J59" s="18" t="n">
        <v>20.0</v>
      </c>
    </row>
    <row r="60" ht="42.0" customHeight="true">
      <c r="A60" s="10" t="s">
        <v>47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48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49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50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51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52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53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54</v>
      </c>
      <c r="B67" s="20"/>
      <c r="C67" s="20"/>
      <c r="D67" s="20"/>
      <c r="E67" s="21" t="s">
        <v>55</v>
      </c>
      <c r="F67" s="22" t="s">
        <v>55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C32:D32"/>
    <mergeCell ref="D33"/>
    <mergeCell ref="C34:D34"/>
    <mergeCell ref="D35"/>
    <mergeCell ref="C36:D36"/>
    <mergeCell ref="D37"/>
    <mergeCell ref="D38"/>
    <mergeCell ref="D39"/>
    <mergeCell ref="D40"/>
    <mergeCell ref="D41"/>
    <mergeCell ref="D42"/>
    <mergeCell ref="D43"/>
    <mergeCell ref="D44"/>
    <mergeCell ref="D45"/>
    <mergeCell ref="D46"/>
    <mergeCell ref="C47:D47"/>
    <mergeCell ref="D48"/>
    <mergeCell ref="D49"/>
    <mergeCell ref="D50"/>
    <mergeCell ref="D51"/>
    <mergeCell ref="D52"/>
    <mergeCell ref="D53"/>
    <mergeCell ref="D54"/>
    <mergeCell ref="B55:D55"/>
    <mergeCell ref="C56:D56"/>
    <mergeCell ref="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2021-02-25T05:41:06Z</dcterms:created>
  <dc:creator>Apache POI</dc:creator>
</cp:coreProperties>
</file>